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13_ncr:1_{AA1488CE-8C70-48AD-AF36-E2F5EE3862A9}" xr6:coauthVersionLast="47" xr6:coauthVersionMax="47" xr10:uidLastSave="{00000000-0000-0000-0000-000000000000}"/>
  <bookViews>
    <workbookView xWindow="-110" yWindow="-110" windowWidth="19420" windowHeight="10420" firstSheet="2" activeTab="3" xr2:uid="{4225ADD0-9844-43D1-B5E3-0A13AD7B46D7}"/>
  </bookViews>
  <sheets>
    <sheet name="Feuil1" sheetId="1" state="veryHidden" r:id="rId1"/>
    <sheet name="Bénin" sheetId="3" r:id="rId2"/>
    <sheet name="Burkina" sheetId="2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definedNames>
    <definedName name="solver_adj" localSheetId="1" hidden="1">Bénin!$O$19:$O$24</definedName>
    <definedName name="solver_adj" localSheetId="2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Sénégal!$A$1:$O$32</definedName>
    <definedName name="_xlnm.Print_Area" localSheetId="8">Togo!$A$1:$O$31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<sst xmlns="http://schemas.openxmlformats.org/spreadsheetml/2006/main" count="157" uniqueCount="39">
  <si>
    <t>Bénin - COURBE DES TAUX 
21/10/2024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</si>
  <si>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</si>
  <si>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</si>
  <si>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</si>
  <si>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</si>
  <si>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</si>
  <si>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</si>
  <si>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</si>
  <si>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</si>
  <si>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</si>
  <si>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</si>
  <si>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</si>
  <si>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</si>
  <si>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</si>
  <si>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</si>
  <si>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</si>
  <si>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</si>
  <si>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</si>
  <si>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Bénin</t>
  </si>
  <si>
    <t>Burkina - COURBE DES TAUX 
21/10/2024</t>
  </si>
  <si>
    <t>Burkina</t>
  </si>
  <si>
    <t>Cote d'ivoire - COURBE DES TAUX 
21/10/2024</t>
  </si>
  <si>
    <t>1 mois</t>
  </si>
  <si>
    <t>Cote d'ivoire</t>
  </si>
  <si>
    <t>Guinée-Bissau - COURBE DES TAUX 
21/10/2024</t>
  </si>
  <si>
    <t>Guinée-Bissau</t>
  </si>
  <si>
    <t>Mali - COURBE DES TAUX 
21/10/2024</t>
  </si>
  <si>
    <t>Mali</t>
  </si>
  <si>
    <t>Niger - COURBE DES TAUX 
21/10/2024</t>
  </si>
  <si>
    <t>Niger</t>
  </si>
  <si>
    <t>Sénégal - COURBE DES TAUX 
21/10/2024</t>
  </si>
  <si>
    <t>11 ans</t>
  </si>
  <si>
    <t>12 ans</t>
  </si>
  <si>
    <t>13 ans</t>
  </si>
  <si>
    <t>14 ans</t>
  </si>
  <si>
    <t>15 ans</t>
  </si>
  <si>
    <t>Sénégal</t>
  </si>
  <si>
    <t>Togo - COURBE DES TAUX 
21/10/2024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</si>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</sst>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21/10/2024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8.4774091164023818E-2</c:v>
              </c:pt>
              <c:pt idx="1">
                <c:v>9.1659709705133638E-2</c:v>
              </c:pt>
              <c:pt idx="2">
                <c:v>9.6320729388076495E-2</c:v>
              </c:pt>
              <c:pt idx="3">
                <c:v>9.931257278998698E-2</c:v>
              </c:pt>
              <c:pt idx="4">
                <c:v>0.10163034612750288</c:v>
              </c:pt>
              <c:pt idx="5">
                <c:v>9.7369753890591465E-2</c:v>
              </c:pt>
              <c:pt idx="6">
                <c:v>9.1474171406337235E-2</c:v>
              </c:pt>
              <c:pt idx="7">
                <c:v>8.5437451151528787E-2</c:v>
              </c:pt>
              <c:pt idx="8">
                <c:v>7.9676204559335051E-2</c:v>
              </c:pt>
              <c:pt idx="9">
                <c:v>7.4292036365429678E-2</c:v>
              </c:pt>
              <c:pt idx="10">
                <c:v>6.9301709085662438E-2</c:v>
              </c:pt>
              <c:pt idx="11">
                <c:v>6.4700106174228722E-2</c:v>
              </c:pt>
              <c:pt idx="12">
                <c:v>6.0474895811531648E-2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C9-4EB9-BADA-6732A4B7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8.17884457834821E-2</c:v>
              </c:pt>
              <c:pt idx="1">
                <c:v>8.8550329125100857E-2</c:v>
              </c:pt>
              <c:pt idx="2">
                <c:v>0.10750936289695745</c:v>
              </c:pt>
              <c:pt idx="3">
                <c:v>9.9393652740702887E-2</c:v>
              </c:pt>
              <c:pt idx="4">
                <c:v>9.7069876718426151E-2</c:v>
              </c:pt>
              <c:pt idx="5">
                <c:v>9.3820840457271348E-2</c:v>
              </c:pt>
              <c:pt idx="6">
                <c:v>9.0638266604798678E-2</c:v>
              </c:pt>
              <c:pt idx="7">
                <c:v>8.4534761805537872E-2</c:v>
              </c:pt>
              <c:pt idx="8">
                <c:v>8.2726141599159808E-2</c:v>
              </c:pt>
              <c:pt idx="9">
                <c:v>7.9687154534360038E-2</c:v>
              </c:pt>
              <c:pt idx="10">
                <c:v>7.1890404856517209E-2</c:v>
              </c:pt>
              <c:pt idx="11">
                <c:v>6.374988621310429E-2</c:v>
              </c:pt>
              <c:pt idx="12">
                <c:v>5.5661975104571493E-2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7C9-4EB9-BADA-6732A4B7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8E0062-9C2B-494E-BFE7-6862CD782E3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108245F-39BC-9C9D-F962-BC1428446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939910-F1FC-4185-8AEF-67FBB362134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8</xdr:col>
      <xdr:colOff>258225</xdr:colOff>
      <xdr:row>29</xdr:row>
      <xdr:rowOff>143625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3F3E91F-ADC0-428B-83CC-A30F5F40C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AF0A17-7B53-4734-BEF0-AD09BF772CF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B55DFA3-7067-2ECB-B631-8CC3B120F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D033815-5418-42EA-A775-D00F96506E7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840378C-1DC0-C409-451A-25AD74DEE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7AFE58B-38CB-4FB6-863C-5A10C61585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367B551-81F9-65E1-0125-FE2B0A67B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98BB7B-06D0-40A4-933B-7ADF3EF0C59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267067</xdr:colOff>
      <xdr:row>29</xdr:row>
      <xdr:rowOff>158787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4E56162-EEB5-9B83-0591-8079CE8C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69517" cy="33591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D30CE7C-590F-47E9-830D-A2BA65B52B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285357</xdr:colOff>
      <xdr:row>31</xdr:row>
      <xdr:rowOff>156279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0F05A3F-C5E8-1567-342B-187FCE135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87807" cy="37249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546163-7A29-46A6-A3AD-F60ED68293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8</xdr:col>
      <xdr:colOff>279260</xdr:colOff>
      <xdr:row>30</xdr:row>
      <xdr:rowOff>133400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ED7A2D9-BB9B-A5CD-B7F8-07D2057FC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2150"/>
          <a:ext cx="7181710" cy="351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4D358-F522-4444-A93E-0786389764D5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45EB8-6EA1-4935-8F22-79C07834FD41}">
  <sheetPr codeName="Feuil13">
    <pageSetUpPr fitToPage="1"/>
  </sheetPr>
  <dimension ref="A1:U1005"/>
  <sheetViews>
    <sheetView showGridLines="0" view="pageBreakPreview" topLeftCell="A7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6.487226522040701E-2</v>
      </c>
      <c r="N14" s="13">
        <v>6.7423851402043378E-2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6.9647717199547099E-2</v>
      </c>
      <c r="N15" s="13">
        <v>6.846559796510536E-2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7.2870087368832159E-2</v>
      </c>
      <c r="N16" s="13">
        <v>6.9172652820541858E-2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6.9275594834829146E-2</v>
      </c>
      <c r="N17" s="13">
        <v>6.9633257941950466E-2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6.8290521519714042E-2</v>
      </c>
      <c r="N18" s="13">
        <v>7.0145725378568433E-2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6.8063766214534471E-2</v>
      </c>
      <c r="N19" s="13">
        <v>6.9965884564787917E-2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6.9630214881824415E-2</v>
      </c>
      <c r="N20" s="13">
        <v>6.9862606839958194E-2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7.122292321335344E-2</v>
      </c>
      <c r="N21" s="13">
        <v>7.0004643329558164E-2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7.1392210307078763E-2</v>
      </c>
      <c r="N22" s="13">
        <v>7.0371053827642444E-2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7.157649343113559E-2</v>
      </c>
      <c r="N23" s="13">
        <v>7.0895787606500782E-2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7.1726516396166673E-2</v>
      </c>
      <c r="N24" s="13">
        <v>7.1514729843223254E-2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7.1886202626552986E-2</v>
      </c>
      <c r="N25" s="13">
        <v>7.2177930365406678E-2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7.2054561756001778E-2</v>
      </c>
      <c r="N26" s="13">
        <v>7.2850181327311025E-2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45586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6874-E154-4600-8868-2A304F254CA6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8.17884457834821E-2</v>
      </c>
      <c r="N14" s="13">
        <v>8.4774091164023818E-2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9.1659709705133638E-2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0.10750936289695745</v>
      </c>
      <c r="N16" s="13">
        <v>9.6320729388076495E-2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9.9393652740702887E-2</v>
      </c>
      <c r="N17" s="13">
        <v>9.931257278998698E-2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9.7069876718426151E-2</v>
      </c>
      <c r="N18" s="13">
        <v>0.10163034612750288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9.3820840457271348E-2</v>
      </c>
      <c r="N19" s="13">
        <v>9.7369753890591465E-2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9.0638266604798678E-2</v>
      </c>
      <c r="N20" s="13">
        <v>9.1474171406337235E-2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8.4534761805537872E-2</v>
      </c>
      <c r="N21" s="13">
        <v>8.5437451151528787E-2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8.2726141599159808E-2</v>
      </c>
      <c r="N22" s="13">
        <v>7.9676204559335051E-2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7.9687154534360038E-2</v>
      </c>
      <c r="N23" s="13">
        <v>7.4292036365429678E-2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7.1890404856517209E-2</v>
      </c>
      <c r="N24" s="13">
        <v>6.9301709085662438E-2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6.374988621310429E-2</v>
      </c>
      <c r="N25" s="13">
        <v>6.4700106174228722E-2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5.5661975104571493E-2</v>
      </c>
      <c r="N26" s="13">
        <v>6.0474895811531648E-2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45586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B6601-CC79-45BF-AD1B-29E80CF4D1DB}">
  <sheetPr codeName="Feuil14">
    <pageSetUpPr fitToPage="1"/>
  </sheetPr>
  <dimension ref="A1:U1005"/>
  <sheetViews>
    <sheetView showGridLines="0" tabSelected="1" view="pageBreakPreview" topLeftCell="A7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5.7736317029521977E-2</v>
      </c>
      <c r="N14" s="13">
        <v>5.7617800685048327E-2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6.8425730652707406E-2</v>
      </c>
      <c r="N15" s="13">
        <v>6.8912975934316792E-2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7.247084910232493E-2</v>
      </c>
      <c r="N16" s="13">
        <v>7.2239582966154528E-2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7.456791237800231E-2</v>
      </c>
      <c r="N17" s="13">
        <v>7.2142626300101598E-2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6.9429992786774308E-2</v>
      </c>
      <c r="N18" s="13">
        <v>7.1895565774484693E-2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7.0590960023817928E-2</v>
      </c>
      <c r="N19" s="13">
        <v>7.2747965828578204E-2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7.5832556612912327E-2</v>
      </c>
      <c r="N20" s="13">
        <v>7.3928195584423609E-2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7.5941317406393205E-2</v>
      </c>
      <c r="N21" s="13">
        <v>7.4544887988307926E-2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7.6082022048665765E-2</v>
      </c>
      <c r="N22" s="13">
        <v>7.4653447173857287E-2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7.3454247326532274E-2</v>
      </c>
      <c r="N23" s="13">
        <v>7.4404419297843083E-2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7.0803367208722268E-2</v>
      </c>
      <c r="N24" s="13">
        <v>7.3927635856228482E-2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7.1988799915671198E-2</v>
      </c>
      <c r="N25" s="13">
        <v>7.3319000102913742E-2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7.3185660182823575E-2</v>
      </c>
      <c r="N26" s="13">
        <v>7.2645183803807717E-2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7.4405635563263406E-2</v>
      </c>
      <c r="N27" s="13">
        <v>7.1950735054917447E-2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45586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B32F-5C3B-4264-A261-88FABCED1608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9.2204350673643631E-2</v>
      </c>
      <c r="N14" s="13">
        <v>9.4225102694871013E-2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9.9329797549439602E-2</v>
      </c>
      <c r="N15" s="13">
        <v>0.10093039182154373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0.11514108191924133</v>
      </c>
      <c r="N16" s="13">
        <v>0.10510355722514518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0.10232055041766253</v>
      </c>
      <c r="N17" s="13">
        <v>0.10739905903349134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0.10357393374230273</v>
      </c>
      <c r="N18" s="13">
        <v>0.10609959738901367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9.7396682640239041E-2</v>
      </c>
      <c r="N19" s="13">
        <v>9.8394244896514299E-2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9.252166874666945E-2</v>
      </c>
      <c r="N20" s="13">
        <v>8.9896326300604096E-2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8.2204751883528271E-2</v>
      </c>
      <c r="N21" s="13">
        <v>8.2098091215180399E-2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7.5411170224032986E-2</v>
      </c>
      <c r="N22" s="13">
        <v>7.5238172177089752E-2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6.8505834388966846E-2</v>
      </c>
      <c r="N23" s="13">
        <v>6.9230719092812545E-2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45586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B97B-5AFB-4A22-8C42-574AC92ADB5C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5.7113486514203692E-2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6.3298653635671373E-2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6.9971037456908469E-2</v>
      </c>
      <c r="N16" s="13">
        <v>7.1093545785649775E-2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7.7331384016486093E-2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9.918282881011109E-2</v>
      </c>
      <c r="N18" s="13">
        <v>8.2232932579261217E-2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9.3369910587322691E-2</v>
      </c>
      <c r="N19" s="13">
        <v>9.1968100254777918E-2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8.7801830364123701E-2</v>
      </c>
      <c r="N20" s="13">
        <v>9.1896046436055118E-2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8.7020366570049523E-2</v>
      </c>
      <c r="N21" s="13">
        <v>8.7099124914699455E-2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8.5391212987776299E-2</v>
      </c>
      <c r="N22" s="13">
        <v>8.0375962451834246E-2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7.4106170787288317E-2</v>
      </c>
      <c r="N23" s="13">
        <v>7.3209030445581649E-2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6.2654628684765346E-2</v>
      </c>
      <c r="N24" s="13">
        <v>6.6334715214940027E-2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45586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77BA1-296B-4EE0-BC27-15C702EA284A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5.4624800818254736E-2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8.7251978627012283E-2</v>
      </c>
      <c r="N15" s="13">
        <v>8.2846764082637636E-2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9.6622696878024161E-2</v>
      </c>
      <c r="N16" s="13">
        <v>0.10317519832410255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0.11568457934458709</v>
      </c>
      <c r="N17" s="13">
        <v>0.10945666419516657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0.10626267592649508</v>
      </c>
      <c r="N18" s="13">
        <v>0.10930789527268853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9.5704658420546762E-2</v>
      </c>
      <c r="N19" s="13">
        <v>9.6272299411924722E-2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8.5827058477422558E-2</v>
      </c>
      <c r="N20" s="13">
        <v>8.7418983920385329E-2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8.5336107911963444E-2</v>
      </c>
      <c r="N21" s="13">
        <v>8.2077012508604899E-2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8.4757588944996298E-2</v>
      </c>
      <c r="N22" s="13">
        <v>7.7768581054203964E-2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7.3219572053246029E-2</v>
      </c>
      <c r="N23" s="13">
        <v>7.3663717899329212E-2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6.1788441263140648E-2</v>
      </c>
      <c r="N24" s="13">
        <v>6.9594638746445878E-2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45586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D2E4-B9C8-4963-845D-4056F8465B0F}">
  <sheetPr codeName="Feuil18">
    <pageSetUpPr fitToPage="1"/>
  </sheetPr>
  <dimension ref="A1:U1005"/>
  <sheetViews>
    <sheetView showGridLines="0" view="pageBreakPreview" topLeftCell="A10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3.3399656447790971E-2</v>
      </c>
      <c r="N14" s="13">
        <v>4.9156651721381797E-2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5.6596881462588781E-2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6.5506158436189538E-2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7.876110816537274E-2</v>
      </c>
      <c r="N17" s="13">
        <v>7.2150711111362495E-2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7.4517037456666602E-2</v>
      </c>
      <c r="N18" s="13">
        <v>7.6947830137814172E-2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6.9299277681191374E-2</v>
      </c>
      <c r="N19" s="13">
        <v>8.3819183462723199E-2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7.9287809946325671E-2</v>
      </c>
      <c r="N20" s="13">
        <v>8.0528983916390989E-2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7.8519365498486149E-2</v>
      </c>
      <c r="N21" s="13">
        <v>7.4096861292369726E-2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7.7785767505711423E-2</v>
      </c>
      <c r="N22" s="13">
        <v>6.7609455264193707E-2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6.4721383369830354E-2</v>
      </c>
      <c r="N23" s="13">
        <v>6.2257682728325686E-2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5.1954370107835102E-2</v>
      </c>
      <c r="N24" s="13">
        <v>5.8353810920857965E-2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5.2586418091183473E-2</v>
      </c>
      <c r="N25" s="13">
        <v>5.5831143935246366E-2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5.3137901292451328E-2</v>
      </c>
      <c r="N26" s="13">
        <v>5.4483322355024719E-2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5.3635103608662194E-2</v>
      </c>
      <c r="N27" s="13">
        <v>5.4074056608415688E-2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5.482788669592753E-2</v>
      </c>
      <c r="N28" s="13">
        <v>5.4383502112692717E-2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5.6007256205181655E-2</v>
      </c>
      <c r="N29" s="13">
        <v>5.522450645858698E-2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L30" s="11" t="s">
        <v>33</v>
      </c>
      <c r="M30" s="13">
        <v>5.7185602547911163E-2</v>
      </c>
      <c r="N30" s="13">
        <v>5.6445202654164681E-2</v>
      </c>
      <c r="P30" s="2"/>
      <c r="Q30" s="2"/>
      <c r="R30" s="2"/>
      <c r="S30" s="2"/>
      <c r="T30" s="2"/>
      <c r="U30" s="2"/>
    </row>
    <row r="31" spans="1:21" ht="15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5.8372974143704237E-2</v>
      </c>
      <c r="N31" s="13">
        <v>5.7925961948005075E-2</v>
      </c>
      <c r="O31" s="2"/>
      <c r="P31" s="2"/>
      <c r="Q31" s="2"/>
      <c r="R31" s="2"/>
      <c r="S31" s="2"/>
      <c r="T31" s="2"/>
      <c r="U31" s="2"/>
    </row>
    <row r="32" spans="1:21" ht="15" thickBo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1" t="s">
        <v>35</v>
      </c>
      <c r="M32" s="13">
        <v>5.9578065099426869E-2</v>
      </c>
      <c r="N32" s="13">
        <v>5.9574486449240696E-2</v>
      </c>
      <c r="O32" s="16"/>
      <c r="P32" s="2"/>
      <c r="Q32" s="2"/>
      <c r="R32" s="2"/>
      <c r="S32" s="2"/>
    </row>
    <row r="33" spans="1:19" ht="15" thickTop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45586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958B-B532-4505-AC2B-ED6A0C3221A5}">
  <sheetPr codeName="Feuil19">
    <pageSetUpPr fitToPage="1"/>
  </sheetPr>
  <dimension ref="A1:U1005"/>
  <sheetViews>
    <sheetView showGridLines="0" view="pageBreakPreview" topLeftCell="A10" zoomScaleNormal="100" zoomScaleSheetLayoutView="100" workbookViewId="0">
      <selection activeCell="A12" sqref="A1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7.062340353340546E-2</v>
      </c>
      <c r="N14" s="13">
        <v>6.3751234858268446E-2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7.5229903611601756E-2</v>
      </c>
      <c r="N15" s="13">
        <v>6.7581872128382681E-2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7.0607154794310456E-2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7.5642143420147523E-2</v>
      </c>
      <c r="N17" s="13">
        <v>7.2937519059041556E-2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7.2703166050147816E-2</v>
      </c>
      <c r="N18" s="13">
        <v>7.7102763360064608E-2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8.0355944360884779E-2</v>
      </c>
      <c r="N19" s="13">
        <v>7.6195876871971491E-2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7.6546312325914467E-2</v>
      </c>
      <c r="N20" s="13">
        <v>7.3017483479807854E-2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7.7062515103407891E-2</v>
      </c>
      <c r="N21" s="13">
        <v>6.9164814262633323E-2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6.2963394452166144E-2</v>
      </c>
      <c r="N22" s="13">
        <v>6.5490763016457398E-2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5.9202021437057439E-2</v>
      </c>
      <c r="N23" s="13">
        <v>6.2399422742485777E-2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5.8024843904158852E-2</v>
      </c>
      <c r="N24" s="13">
        <v>6.0033832756656524E-2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5.6775187097790392E-2</v>
      </c>
      <c r="N25" s="13">
        <v>5.8393246892229467E-2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5.5466975983329725E-2</v>
      </c>
      <c r="N26" s="13">
        <v>5.7404766308735589E-2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5.6372602029413521E-2</v>
      </c>
      <c r="N27" s="13">
        <v>5.6965774950263004E-2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5.7253838466239548E-2</v>
      </c>
      <c r="N28" s="13">
        <v>5.6967973513875725E-2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L29" s="11" t="s">
        <v>33</v>
      </c>
      <c r="M29" s="13">
        <v>5.8122064971159126E-2</v>
      </c>
      <c r="N29" s="13">
        <v>5.7310039549505865E-2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11" t="s">
        <v>34</v>
      </c>
      <c r="M30" s="13">
        <v>5.8986032857299309E-2</v>
      </c>
      <c r="N30" s="13">
        <v>5.7903439274356594E-2</v>
      </c>
      <c r="P30" s="2"/>
      <c r="Q30" s="2"/>
      <c r="R30" s="2"/>
      <c r="S30" s="2"/>
      <c r="T30" s="2"/>
      <c r="U30" s="2"/>
    </row>
    <row r="31" spans="1:21" ht="15" thickBo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1" t="s">
        <v>35</v>
      </c>
      <c r="M31" s="13">
        <v>5.9852832850731508E-2</v>
      </c>
      <c r="N31" s="13">
        <v>5.8674266683821807E-2</v>
      </c>
      <c r="O31" s="16"/>
      <c r="P31" s="2"/>
      <c r="Q31" s="2"/>
      <c r="R31" s="2"/>
      <c r="S31" s="2"/>
      <c r="T31" s="2"/>
      <c r="U31" s="2"/>
    </row>
    <row r="32" spans="1:21" ht="15" thickTop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45586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87FCCA-4601-4070-85AB-9C58DC138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B907E2-D761-4784-BC89-1951FFCABC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Hamed N'Gouasse KONATE</dc:creator>
  <cp:keywords/>
  <dc:description/>
  <cp:lastModifiedBy>Younouss SECK SY</cp:lastModifiedBy>
  <cp:revision/>
  <dcterms:created xsi:type="dcterms:W3CDTF">2024-10-22T19:54:38Z</dcterms:created>
  <dcterms:modified xsi:type="dcterms:W3CDTF">2024-10-23T14:38:27Z</dcterms:modified>
  <cp:category/>
  <cp:contentStatus/>
</cp:coreProperties>
</file>