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ysecksy\Desktop\"/>
    </mc:Choice>
  </mc:AlternateContent>
  <xr:revisionPtr revIDLastSave="0" documentId="13_ncr:1_{F27D1AB5-CFF0-46C2-AB94-E2B84E464337}" xr6:coauthVersionLast="47" xr6:coauthVersionMax="47" xr10:uidLastSave="{00000000-0000-0000-0000-000000000000}"/>
  <bookViews>
    <workbookView xWindow="-110" yWindow="-110" windowWidth="19420" windowHeight="10420" firstSheet="2" activeTab="8" xr2:uid="{9073E153-642D-4A5A-932F-E3C5E27CA83C}"/>
  </bookViews>
  <sheets>
    <sheet name="Feuil1" sheetId="1" state="veryHidden" r:id="rId1"/>
    <sheet name="Bénin" sheetId="3" r:id="rId2"/>
    <sheet name="Burkina" sheetId="2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definedNames>
    <definedName name="solver_adj" localSheetId="1" hidden="1">Bénin!$O$19:$O$24</definedName>
    <definedName name="solver_adj" localSheetId="2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1" hidden="1">Bénin!$N$27</definedName>
    <definedName name="solver_opt" localSheetId="2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1">Bénin!$A$1:$O$30</definedName>
    <definedName name="_xlnm.Print_Area" localSheetId="2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Sénégal!$A$1:$O$33</definedName>
    <definedName name="_xlnm.Print_Area" localSheetId="8">Togo!$A$1:$O$32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<sst xmlns="http://schemas.openxmlformats.org/spreadsheetml/2006/main" count="160" uniqueCount="39">
  <si>
    <t>Bénin - COURBE DES TAUX 
14/04/2025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</si>
  <si>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</si>
  <si>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</si>
  <si>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</si>
  <si>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</si>
  <si>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</si>
  <si>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</si>
  <si>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</si>
  <si>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</si>
  <si>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</si>
  <si>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</si>
  <si>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</si>
  <si>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</si>
  <si>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</si>
  <si>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</si>
  <si>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</si>
  <si>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</si>
  <si>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</si>
  <si>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Bénin</t>
  </si>
  <si>
    <t>Burkina - COURBE DES TAUX 
14/04/2025</t>
  </si>
  <si>
    <t>Burkina</t>
  </si>
  <si>
    <t>Cote d'ivoire - COURBE DES TAUX 
14/04/2025</t>
  </si>
  <si>
    <t>1 mois</t>
  </si>
  <si>
    <t>Cote d'ivoire</t>
  </si>
  <si>
    <t>Guinée-Bissau - COURBE DES TAUX 
14/04/2025</t>
  </si>
  <si>
    <t>Guinée-Bissau</t>
  </si>
  <si>
    <t>Mali - COURBE DES TAUX 
14/04/2025</t>
  </si>
  <si>
    <t>Mali</t>
  </si>
  <si>
    <t>Niger - COURBE DES TAUX 
14/04/2025</t>
  </si>
  <si>
    <t>Niger</t>
  </si>
  <si>
    <t>Sénégal - COURBE DES TAUX 
14/04/2025</t>
  </si>
  <si>
    <t>11 ans</t>
  </si>
  <si>
    <t>12 ans</t>
  </si>
  <si>
    <t>13 ans</t>
  </si>
  <si>
    <t>14 ans</t>
  </si>
  <si>
    <t>15 ans</t>
  </si>
  <si>
    <t>Sénégal</t>
  </si>
  <si>
    <t>Togo - COURBE DES TAUX 
14/04/2025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</si>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</sst>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14/04/2025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cat>
          <c:val>
            <c:numLit>
              <c:formatCode>General</c:formatCode>
              <c:ptCount val="13"/>
              <c:pt idx="0">
                <c:v>6.6858026671678339E-2</c:v>
              </c:pt>
              <c:pt idx="1">
                <c:v>6.66832623150201E-2</c:v>
              </c:pt>
              <c:pt idx="2">
                <c:v>6.6631280984365535E-2</c:v>
              </c:pt>
              <c:pt idx="3">
                <c:v>6.6667557255033275E-2</c:v>
              </c:pt>
              <c:pt idx="4">
                <c:v>6.727901015975965E-2</c:v>
              </c:pt>
              <c:pt idx="5">
                <c:v>6.8154350208723846E-2</c:v>
              </c:pt>
              <c:pt idx="6">
                <c:v>6.9059558081313546E-2</c:v>
              </c:pt>
              <c:pt idx="7">
                <c:v>6.9940496712077749E-2</c:v>
              </c:pt>
              <c:pt idx="8">
                <c:v>7.0785382220984294E-2</c:v>
              </c:pt>
              <c:pt idx="9">
                <c:v>7.1589548499724834E-2</c:v>
              </c:pt>
              <c:pt idx="10">
                <c:v>7.2348935260357849E-2</c:v>
              </c:pt>
              <c:pt idx="11">
                <c:v>7.3060128408764247E-2</c:v>
              </c:pt>
              <c:pt idx="12">
                <c:v>7.3721068000949921E-2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1B-425A-9002-59BD8159C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xVal>
          <c:yVal>
            <c:numLit>
              <c:formatCode>General</c:formatCode>
              <c:ptCount val="13"/>
              <c:pt idx="0">
                <c:v>6.3567977491201244E-2</c:v>
              </c:pt>
              <c:pt idx="1">
                <c:v>6.8627455835925888E-2</c:v>
              </c:pt>
              <c:pt idx="2">
                <c:v>7.0196845291959464E-2</c:v>
              </c:pt>
              <c:pt idx="3">
                <c:v>6.6880472674518021E-2</c:v>
              </c:pt>
              <c:pt idx="4">
                <c:v>6.5823311579721988E-2</c:v>
              </c:pt>
              <c:pt idx="5">
                <c:v>6.5025583402593679E-2</c:v>
              </c:pt>
              <c:pt idx="6">
                <c:v>6.8239847732112224E-2</c:v>
              </c:pt>
              <c:pt idx="7">
                <c:v>7.0945492979063163E-2</c:v>
              </c:pt>
              <c:pt idx="8">
                <c:v>7.229830103008128E-2</c:v>
              </c:pt>
              <c:pt idx="9">
                <c:v>7.35772074836476E-2</c:v>
              </c:pt>
              <c:pt idx="10">
                <c:v>7.3089960401286458E-2</c:v>
              </c:pt>
              <c:pt idx="11">
                <c:v>7.2558295631250935E-2</c:v>
              </c:pt>
              <c:pt idx="12">
                <c:v>7.2028540312133016E-2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41B-425A-9002-59BD8159C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32DA0DD-4EF0-470F-94DF-D4A4B5CA2B6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01F9889-F228-426C-B706-A5CD00514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02A820-91F2-4530-A4AE-592121DD405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B29C9A3-233A-BF54-56AE-99E7FB6C2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03D2A5E-1317-47AC-A3AC-39A07FD6F49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A45C858-728E-E1EA-D67D-4E458F2E2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F2F8215-8724-4AE5-9C60-FA9E434A13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87425BC-A339-8A1E-370D-0575B6A46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C479961-D6B4-4967-8259-8A266D2475E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DF42427-0C9E-C5F6-D65F-C0652E411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50C895-E513-434C-96FE-4AD4078C8CB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60EAA40-EC44-F7EA-1830-AB2AD82C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6CED41-5247-4F2C-B3CE-A819D9A45A5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CD0DCB3-4904-1B5D-488A-D5C8F7AD2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C7DAE32-1C21-4BED-B13C-887959D895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F085479-7BFE-7DDF-9623-35C6E71E5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9405-2C97-48C4-9B93-074982B50CBE}"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D9E87-78CB-4145-BC93-BF6809C0C194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6.3567977491201244E-2</v>
      </c>
      <c r="N14" s="13">
        <v>6.6858026671678339E-2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6.8627455835925888E-2</v>
      </c>
      <c r="N15" s="13">
        <v>6.66832623150201E-2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7.0196845291959464E-2</v>
      </c>
      <c r="N16" s="13">
        <v>6.6631280984365535E-2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6.6880472674518021E-2</v>
      </c>
      <c r="N17" s="13">
        <v>6.6667557255033275E-2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6.5823311579721988E-2</v>
      </c>
      <c r="N18" s="13">
        <v>6.727901015975965E-2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6.5025583402593679E-2</v>
      </c>
      <c r="N19" s="13">
        <v>6.8154350208723846E-2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6.8239847732112224E-2</v>
      </c>
      <c r="N20" s="13">
        <v>6.9059558081313546E-2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7.0945492979063163E-2</v>
      </c>
      <c r="N21" s="13">
        <v>6.9940496712077749E-2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7.229830103008128E-2</v>
      </c>
      <c r="N22" s="13">
        <v>7.0785382220984294E-2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7.35772074836476E-2</v>
      </c>
      <c r="N23" s="13">
        <v>7.1589548499724834E-2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7.3089960401286458E-2</v>
      </c>
      <c r="N24" s="13">
        <v>7.2348935260357849E-2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7.2558295631250935E-2</v>
      </c>
      <c r="N25" s="13">
        <v>7.3060128408764247E-2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7.2028540312133016E-2</v>
      </c>
      <c r="N26" s="13">
        <v>7.3721068000949921E-2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45761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7E057-4A53-48D2-9FFD-5469E6575EB5}">
  <sheetPr codeName="Feuil12">
    <pageSetUpPr fitToPage="1"/>
  </sheetPr>
  <dimension ref="A1:U1005"/>
  <sheetViews>
    <sheetView showGridLines="0" view="pageBreakPreview" topLeftCell="A10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9.8403471694114675E-2</v>
      </c>
      <c r="N14" s="13">
        <v>9.4857006209052727E-2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9.6979846139553183E-2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0.10399987164544555</v>
      </c>
      <c r="N16" s="13">
        <v>9.7981751037152592E-2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9.6417596791474214E-2</v>
      </c>
      <c r="N17" s="13">
        <v>9.8171701779113246E-2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9.4541433451643009E-2</v>
      </c>
      <c r="N18" s="13">
        <v>9.4647773981895847E-2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9.3693032423746159E-2</v>
      </c>
      <c r="N19" s="13">
        <v>8.8894483017409223E-2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8.1918531700205133E-2</v>
      </c>
      <c r="N20" s="13">
        <v>8.3248904569573803E-2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6.9998402680518046E-2</v>
      </c>
      <c r="N21" s="13">
        <v>7.8216208839497703E-2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7.3095107316635044E-2</v>
      </c>
      <c r="N22" s="13">
        <v>7.3800999320881785E-2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7.6162915662042474E-2</v>
      </c>
      <c r="N23" s="13">
        <v>6.990899218763641E-2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6.9793271817589542E-2</v>
      </c>
      <c r="N24" s="13">
        <v>6.6450990358309994E-2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6.3435183549289231E-2</v>
      </c>
      <c r="N25" s="13">
        <v>6.3359688596030236E-2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5.7097161169469501E-2</v>
      </c>
      <c r="N26" s="13">
        <v>6.0585559535967698E-2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45761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8345D-B03C-4E6F-BAC4-947460533606}">
  <sheetPr codeName="Feuil14">
    <pageSetUpPr fitToPage="1"/>
  </sheetPr>
  <dimension ref="A1:U1005"/>
  <sheetViews>
    <sheetView showGridLines="0" view="pageBreakPreview" topLeftCell="A10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5.6834131452994097E-2</v>
      </c>
      <c r="N14" s="13">
        <v>5.77388232690745E-2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6.7146587550944492E-2</v>
      </c>
      <c r="N15" s="13">
        <v>6.3383750519764775E-2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6.0684905768355613E-2</v>
      </c>
      <c r="N16" s="13">
        <v>6.7982318737071293E-2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7.5368655859560096E-2</v>
      </c>
      <c r="N17" s="13">
        <v>7.0153851835434988E-2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7.1504792872006062E-2</v>
      </c>
      <c r="N18" s="13">
        <v>7.1160501510708046E-2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7.0535050733894655E-2</v>
      </c>
      <c r="N19" s="13">
        <v>7.175356631120991E-2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6.825275463091085E-2</v>
      </c>
      <c r="N20" s="13">
        <v>7.1476194543542829E-2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7.2566872132916016E-2</v>
      </c>
      <c r="N21" s="13">
        <v>7.1319446152639396E-2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7.6957478511650024E-2</v>
      </c>
      <c r="N22" s="13">
        <v>7.1330323593558217E-2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7.2002260736095058E-2</v>
      </c>
      <c r="N23" s="13">
        <v>7.1467003008820973E-2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6.7032715020358014E-2</v>
      </c>
      <c r="N24" s="13">
        <v>7.1685015806627131E-2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6.968254948727659E-2</v>
      </c>
      <c r="N25" s="13">
        <v>7.1949635737194012E-2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7.2375637722389641E-2</v>
      </c>
      <c r="N26" s="13">
        <v>7.2236176171258507E-2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7.5140457489081491E-2</v>
      </c>
      <c r="N27" s="13">
        <v>7.2527994581726943E-2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45761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64A7-D143-431F-85F1-8739ECFFEFD2}">
  <sheetPr codeName="Feuil15">
    <pageSetUpPr fitToPage="1"/>
  </sheetPr>
  <dimension ref="A1:U1005"/>
  <sheetViews>
    <sheetView showGridLines="0" view="pageBreakPreview" topLeftCell="A10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9.5385326037011442E-2</v>
      </c>
      <c r="N14" s="13">
        <v>9.8558428437458268E-2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0.10594062593505993</v>
      </c>
      <c r="N15" s="13">
        <v>0.10333415340732789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0.11424948694788561</v>
      </c>
      <c r="N16" s="13">
        <v>0.10617314130001161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0.10044509331833495</v>
      </c>
      <c r="N17" s="13">
        <v>0.10757031352553609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0.10190869149596105</v>
      </c>
      <c r="N18" s="13">
        <v>0.10506346327801215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9.975860511783563E-2</v>
      </c>
      <c r="N19" s="13">
        <v>9.7588256453242955E-2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9.1073491992130773E-2</v>
      </c>
      <c r="N20" s="13">
        <v>8.9532746053413229E-2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8.2260370471163302E-2</v>
      </c>
      <c r="N21" s="13">
        <v>8.2093512327876123E-2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7.5456132873916282E-2</v>
      </c>
      <c r="N22" s="13">
        <v>7.5474607907817459E-2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6.8542718698668237E-2</v>
      </c>
      <c r="N23" s="13">
        <v>6.9615051861957933E-2</v>
      </c>
      <c r="O23" s="2"/>
      <c r="P23" s="2"/>
      <c r="Q23" s="2"/>
      <c r="R23" s="2"/>
      <c r="S23" s="2"/>
      <c r="T23" s="2"/>
      <c r="U23" s="2"/>
    </row>
    <row r="24" spans="1:21" ht="14.15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45761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EDCD-65BC-43B9-9B33-05ADA8241CA0}">
  <sheetPr codeName="Feuil16">
    <pageSetUpPr fitToPage="1"/>
  </sheetPr>
  <dimension ref="A1:U1005"/>
  <sheetViews>
    <sheetView showGridLines="0" view="pageBreakPreview" topLeftCell="A10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5.6153317267278555E-2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6.4006019220402999E-2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6.9971037456908469E-2</v>
      </c>
      <c r="N16" s="13">
        <v>7.2482193405834741E-2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7.7901594826170178E-2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9.8083857377110562E-2</v>
      </c>
      <c r="N18" s="13">
        <v>8.1069609483610749E-2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8.646473515433728E-2</v>
      </c>
      <c r="N19" s="13">
        <v>8.1619217928032534E-2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7.5094163520854407E-2</v>
      </c>
      <c r="N20" s="13">
        <v>7.5969239074108699E-2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6.8893535023354158E-2</v>
      </c>
      <c r="N21" s="13">
        <v>7.1209703235450519E-2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6.2229586704613871E-2</v>
      </c>
      <c r="N22" s="13">
        <v>6.8903444195219127E-2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6.9407750666616641E-2</v>
      </c>
      <c r="N23" s="13">
        <v>6.886407471333944E-2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7.6721609519487588E-2</v>
      </c>
      <c r="N24" s="13">
        <v>7.0490412475565256E-2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7.6570733754493414E-2</v>
      </c>
      <c r="N25" s="13">
        <v>7.3198417567566884E-2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7.6440126559558008E-2</v>
      </c>
      <c r="N26" s="13">
        <v>7.653146047735046E-2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7.6323116628787657E-2</v>
      </c>
      <c r="N27" s="13">
        <v>8.0164273420921917E-2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45761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89D0-8E97-4148-A61C-BFEA981A48DC}">
  <sheetPr codeName="Feuil17">
    <pageSetUpPr fitToPage="1"/>
  </sheetPr>
  <dimension ref="A1:U1005"/>
  <sheetViews>
    <sheetView showGridLines="0" view="pageBreakPreview" topLeftCell="A3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5.6933486482268265E-2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9.5095397738818255E-2</v>
      </c>
      <c r="N15" s="13">
        <v>8.6930132291766188E-2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0.1022072157319005</v>
      </c>
      <c r="N16" s="13">
        <v>0.10377377059575092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0.10490361603824105</v>
      </c>
      <c r="N17" s="13">
        <v>0.10570626362204637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9.2394013255160834E-2</v>
      </c>
      <c r="N18" s="13">
        <v>0.1025806390027687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9.4413299105844617E-2</v>
      </c>
      <c r="N19" s="13">
        <v>8.8895016822790399E-2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9.6738708704907861E-2</v>
      </c>
      <c r="N20" s="13">
        <v>8.3562983791359527E-2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8.6201250574769794E-2</v>
      </c>
      <c r="N21" s="13">
        <v>8.0686581539037738E-2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7.5456686049930832E-2</v>
      </c>
      <c r="N22" s="13">
        <v>7.7847576035644697E-2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6.8874964135898775E-2</v>
      </c>
      <c r="N23" s="13">
        <v>7.4608669270552735E-2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6.2226545993978366E-2</v>
      </c>
      <c r="N24" s="13">
        <v>7.1044062021369453E-2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45761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87823-4EE3-4D07-BB16-541D00B0BFC6}">
  <sheetPr codeName="Feuil18">
    <pageSetUpPr fitToPage="1"/>
  </sheetPr>
  <dimension ref="A1:U1005"/>
  <sheetViews>
    <sheetView showGridLines="0" view="pageBreakPreview" topLeftCell="A10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6.4577363390033726E-2</v>
      </c>
      <c r="N14" s="13">
        <v>6.4281585306932718E-2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6.7638208386928467E-2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7.1812881467108181E-2</v>
      </c>
      <c r="N16" s="13">
        <v>7.1755781826616238E-2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7.8136624356708761E-2</v>
      </c>
      <c r="N17" s="13">
        <v>7.4909364551371316E-2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7.3963788163354804E-2</v>
      </c>
      <c r="N18" s="13">
        <v>7.7236589895218422E-2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6.9316089655836466E-2</v>
      </c>
      <c r="N19" s="13">
        <v>8.050687487106023E-2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8.0264055565278491E-2</v>
      </c>
      <c r="N20" s="13">
        <v>7.8030776615335862E-2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7.9199118493652687E-2</v>
      </c>
      <c r="N21" s="13">
        <v>7.3217703736961015E-2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7.8170623161735842E-2</v>
      </c>
      <c r="N22" s="13">
        <v>6.796880180859266E-2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6.4879209308811525E-2</v>
      </c>
      <c r="N23" s="13">
        <v>6.3261085149430851E-2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5.1892525835988579E-2</v>
      </c>
      <c r="N24" s="13">
        <v>5.9521640258960451E-2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5.2531791475169509E-2</v>
      </c>
      <c r="N25" s="13">
        <v>5.6863845639069099E-2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5.3088889867662026E-2</v>
      </c>
      <c r="N26" s="13">
        <v>5.5233689290713706E-2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5.3590583669193226E-2</v>
      </c>
      <c r="N27" s="13">
        <v>5.4498131043732023E-2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5.4786763871885524E-2</v>
      </c>
      <c r="N28" s="13">
        <v>5.4496593296354368E-2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5.5968891272169863E-2</v>
      </c>
      <c r="N29" s="13">
        <v>5.5069383124821236E-2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33</v>
      </c>
      <c r="M30" s="13">
        <v>5.7149496071875028E-2</v>
      </c>
      <c r="N30" s="13">
        <v>5.6071995532079422E-2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5.833872535535134E-2</v>
      </c>
      <c r="N31" s="13">
        <v>5.7381032655399178E-2</v>
      </c>
      <c r="O31" s="2"/>
      <c r="P31" s="2"/>
      <c r="Q31" s="2"/>
      <c r="R31" s="2"/>
      <c r="S31" s="2"/>
      <c r="T31" s="2"/>
      <c r="U31" s="2"/>
    </row>
    <row r="32" spans="1:21" ht="1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35</v>
      </c>
      <c r="M32" s="13">
        <v>5.9545344183752347E-2</v>
      </c>
      <c r="N32" s="13">
        <v>5.8895359621581322E-2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45761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06E3-D2A6-4968-9A00-CB46ADDA025B}">
  <sheetPr codeName="Feuil19">
    <pageSetUpPr fitToPage="1"/>
  </sheetPr>
  <dimension ref="A1:U1005"/>
  <sheetViews>
    <sheetView showGridLines="0" tabSelected="1" view="pageBreakPreview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7.0036438132320189E-2</v>
      </c>
      <c r="N14" s="13">
        <v>6.0973649332957069E-2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6.8733395046393975E-2</v>
      </c>
      <c r="N15" s="13">
        <v>6.533305714156068E-2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6.8813440692995276E-2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7.4128204382803986E-2</v>
      </c>
      <c r="N17" s="13">
        <v>7.1533835910547072E-2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7.2751424675156384E-2</v>
      </c>
      <c r="N18" s="13">
        <v>7.6750692801534237E-2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8.0609991156486371E-2</v>
      </c>
      <c r="N19" s="13">
        <v>7.6341259394023586E-2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7.656112657967884E-2</v>
      </c>
      <c r="N20" s="13">
        <v>7.3345659463083024E-2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7.8155843327545993E-2</v>
      </c>
      <c r="N21" s="13">
        <v>6.9508971270471509E-2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6.2918811529063756E-2</v>
      </c>
      <c r="N22" s="13">
        <v>6.5772895449147883E-2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5.9168175455721395E-2</v>
      </c>
      <c r="N23" s="13">
        <v>6.2592833518409607E-2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5.7995517897556192E-2</v>
      </c>
      <c r="N24" s="13">
        <v>6.0139743923868449E-2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5.6749449440504085E-2</v>
      </c>
      <c r="N25" s="13">
        <v>5.8426556368706528E-2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5.5444173512283701E-2</v>
      </c>
      <c r="N26" s="13">
        <v>5.7385658992835653E-2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5.6351661131360364E-2</v>
      </c>
      <c r="N27" s="13">
        <v>5.6915021698444646E-2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5.7234423515241328E-2</v>
      </c>
      <c r="N28" s="13">
        <v>5.6904505271102579E-2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5.8103915581462884E-2</v>
      </c>
      <c r="N29" s="13">
        <v>5.7249885825603641E-2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34</v>
      </c>
      <c r="M30" s="13">
        <v>5.896894212704118E-2</v>
      </c>
      <c r="N30" s="13">
        <v>5.785945199560949E-2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35</v>
      </c>
      <c r="M31" s="13">
        <v>5.9836632791007593E-2</v>
      </c>
      <c r="N31" s="13">
        <v>5.8656268004066536E-2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45761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B0A3DA-D71A-449B-AA91-05EA219F6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049F5-CF70-42AC-BD06-FEB691711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32168A-A08E-4431-8B29-63A6DB038A3D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Bénin</vt:lpstr>
      <vt:lpstr>Burkina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Emmanuel Abdoulaye ZOUAGA</dc:creator>
  <cp:keywords/>
  <dc:description/>
  <cp:lastModifiedBy>Younouss SECK SY</cp:lastModifiedBy>
  <cp:revision/>
  <dcterms:created xsi:type="dcterms:W3CDTF">2025-04-14T12:00:02Z</dcterms:created>
  <dcterms:modified xsi:type="dcterms:W3CDTF">2025-04-15T08:19:47Z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  <property fmtid="{D5CDD505-2E9C-101B-9397-08002B2CF9AE}" pid="3" name="MediaServiceImageTags">
    <vt:lpwstr/>
  </property>
</Properties>
</file>